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G19" i="3" l="1"/>
  <c r="J19" i="3" l="1"/>
  <c r="I19" i="3"/>
  <c r="H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<sst xmlns="http://schemas.openxmlformats.org/spreadsheetml/2006/main" count="42" uniqueCount="39">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</sst>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45716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36</v>
      </c>
      <c r="E4" s="14">
        <v>100</v>
      </c>
      <c r="F4" s="20">
        <v>40.049999999999997</v>
      </c>
      <c r="G4" s="20">
        <v>247.2</v>
      </c>
      <c r="H4" s="20">
        <v>8.5</v>
      </c>
      <c r="I4" s="20">
        <v>17.600000000000001</v>
      </c>
      <c r="J4" s="20">
        <v>2.2999999999999998</v>
      </c>
    </row>
    <row r="5" spans="1:10" x14ac:dyDescent="0.3">
      <c r="A5" s="5"/>
      <c r="B5" s="1" t="s">
        <v>17</v>
      </c>
      <c r="C5" s="2">
        <v>508</v>
      </c>
      <c r="D5" s="24" t="s">
        <v>37</v>
      </c>
      <c r="E5" s="14">
        <v>150</v>
      </c>
      <c r="F5" s="20">
        <v>14</v>
      </c>
      <c r="G5" s="20">
        <v>279</v>
      </c>
      <c r="H5" s="20">
        <v>7.7</v>
      </c>
      <c r="I5" s="20">
        <v>4.9000000000000004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34</v>
      </c>
      <c r="E6" s="40">
        <v>100</v>
      </c>
      <c r="F6" s="20">
        <v>25</v>
      </c>
      <c r="G6" s="40">
        <v>47</v>
      </c>
      <c r="H6" s="41">
        <v>2</v>
      </c>
      <c r="I6" s="41">
        <v>0</v>
      </c>
      <c r="J6" s="41">
        <v>8</v>
      </c>
    </row>
    <row r="7" spans="1:10" x14ac:dyDescent="0.3">
      <c r="A7" s="5"/>
      <c r="B7" s="8" t="s">
        <v>38</v>
      </c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555</v>
      </c>
      <c r="F8" s="30">
        <f t="shared" si="0"/>
        <v>83</v>
      </c>
      <c r="G8" s="30">
        <f t="shared" si="0"/>
        <v>635.20000000000005</v>
      </c>
      <c r="H8" s="31">
        <f t="shared" si="0"/>
        <v>18.5</v>
      </c>
      <c r="I8" s="31">
        <f t="shared" si="0"/>
        <v>22.6</v>
      </c>
      <c r="J8" s="32">
        <f t="shared" si="0"/>
        <v>68.099999999999994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28</v>
      </c>
      <c r="E13" s="20">
        <v>250</v>
      </c>
      <c r="F13" s="20">
        <v>20.03</v>
      </c>
      <c r="G13" s="45">
        <v>108</v>
      </c>
      <c r="H13" s="19">
        <v>4.4000000000000004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29</v>
      </c>
      <c r="E14" s="20">
        <v>100</v>
      </c>
      <c r="F14" s="20">
        <v>38.99</v>
      </c>
      <c r="G14" s="45">
        <v>203.5</v>
      </c>
      <c r="H14" s="19">
        <v>15.3</v>
      </c>
      <c r="I14" s="45">
        <v>14.4</v>
      </c>
      <c r="J14" s="45">
        <v>3.5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30</v>
      </c>
      <c r="E15" s="47">
        <v>150</v>
      </c>
      <c r="F15" s="20">
        <v>11.43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31</v>
      </c>
      <c r="C16" s="37">
        <v>634</v>
      </c>
      <c r="D16" s="24" t="s">
        <v>32</v>
      </c>
      <c r="E16" s="20">
        <v>200</v>
      </c>
      <c r="F16" s="20">
        <v>10.67</v>
      </c>
      <c r="G16" s="45">
        <v>138</v>
      </c>
      <c r="H16" s="19">
        <v>0.2</v>
      </c>
      <c r="I16" s="45">
        <v>0.1</v>
      </c>
      <c r="J16" s="45">
        <v>23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33</v>
      </c>
      <c r="E18" s="20">
        <v>30</v>
      </c>
      <c r="F18" s="20">
        <v>1.88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730</v>
      </c>
      <c r="F19" s="49">
        <f t="shared" si="1"/>
        <v>83</v>
      </c>
      <c r="G19" s="49">
        <f>SUM(G12:G18)</f>
        <v>740</v>
      </c>
      <c r="H19" s="50">
        <f t="shared" si="1"/>
        <v>26.300000000000004</v>
      </c>
      <c r="I19" s="50">
        <f t="shared" si="1"/>
        <v>27.000000000000004</v>
      </c>
      <c r="J19" s="50">
        <f t="shared" si="1"/>
        <v>86.600000000000009</v>
      </c>
    </row>
    <row r="20" spans="1:10" ht="15" thickBot="1" x14ac:dyDescent="0.35">
      <c r="A20" s="57" t="s">
        <v>35</v>
      </c>
      <c r="B20" s="58"/>
      <c r="C20" s="52"/>
      <c r="D20" s="35"/>
      <c r="E20" s="30">
        <f t="shared" ref="E20:J20" si="2">E8+E19</f>
        <v>1285</v>
      </c>
      <c r="F20" s="30">
        <f t="shared" si="2"/>
        <v>166</v>
      </c>
      <c r="G20" s="30">
        <f t="shared" si="2"/>
        <v>1375.2</v>
      </c>
      <c r="H20" s="31">
        <f t="shared" si="2"/>
        <v>44.800000000000004</v>
      </c>
      <c r="I20" s="31">
        <f t="shared" si="2"/>
        <v>49.600000000000009</v>
      </c>
      <c r="J20" s="31">
        <f t="shared" si="2"/>
        <v>154.69999999999999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2024-11-27T11:31:52Z</cp:lastPrinted>
  <dcterms:created xsi:type="dcterms:W3CDTF">2015-06-05T18:19:34Z</dcterms:created>
  <dcterms:modified xsi:type="dcterms:W3CDTF">2025-02-27T07:27:11Z</dcterms:modified>
</cp:coreProperties>
</file>