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<sst xmlns="http://schemas.openxmlformats.org/spreadsheetml/2006/main" count="43" uniqueCount="41">
  <si>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</si>
  <si>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</si>
  <si>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</si>
  <si>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</si>
  <si>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</si>
  <si>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</si>
  <si>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</si>
  <si>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</si>
  <si>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</si>
  <si>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</si>
  <si>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</si>
  <si>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</si>
  <si>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</si>
  <si>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</si>
  <si>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</si>
  <si>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</si>
  <si>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</si>
  <si>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</si>
  <si>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</si>
  <si>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</si>
  <si>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</si>
  <si>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</si>
  <si>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</si>
  <si>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</si>
  <si>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</si>
  <si>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</si>
  <si>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</si>
  <si>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</si>
  <si>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</si>
  <si>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</si>
  <si>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</si>
  <si>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</si>
  <si>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Фрукт</t>
  </si>
  <si>
    <t>Батон йодированный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</si>
  <si>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</si>
  <si>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</si>
  <si>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</si>
  <si>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</si>
  <si>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Компот из черной смородиныс/м</t>
  </si>
  <si>
    <t>Чай с низким содержанием сахара</t>
  </si>
  <si>
    <t>Запеканка творожная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</si>
</sst>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31</v>
      </c>
      <c r="I1" t="s">
        <v>1</v>
      </c>
      <c r="J1" s="22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31" t="s">
        <v>40</v>
      </c>
      <c r="E4" s="15">
        <v>200</v>
      </c>
      <c r="F4" s="24">
        <v>55.2</v>
      </c>
      <c r="G4" s="36">
        <v>496</v>
      </c>
      <c r="H4" s="36">
        <v>30.2</v>
      </c>
      <c r="I4" s="36">
        <v>17.899999999999999</v>
      </c>
      <c r="J4" s="37">
        <v>51.9</v>
      </c>
    </row>
    <row r="5" spans="1:10" x14ac:dyDescent="0.3">
      <c r="A5" s="7"/>
      <c r="B5" s="1" t="s">
        <v>12</v>
      </c>
      <c r="C5" s="2">
        <v>685</v>
      </c>
      <c r="D5" s="32" t="s">
        <v>39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33</v>
      </c>
      <c r="E6" s="17">
        <v>20</v>
      </c>
      <c r="F6" s="25">
        <v>1.8</v>
      </c>
      <c r="G6" s="38">
        <v>52.1</v>
      </c>
      <c r="H6" s="38">
        <v>0.6</v>
      </c>
      <c r="I6" s="38">
        <v>0.2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32</v>
      </c>
      <c r="E7" s="17">
        <v>100</v>
      </c>
      <c r="F7" s="25">
        <v>23.5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 t="shared" ref="E9:J9" si="0">SUM(E4:E8)</f>
        <v>520</v>
      </c>
      <c r="F9" s="19">
        <f t="shared" si="0"/>
        <v>83</v>
      </c>
      <c r="G9" s="40">
        <f t="shared" si="0"/>
        <v>635.1</v>
      </c>
      <c r="H9" s="40">
        <f t="shared" si="0"/>
        <v>33</v>
      </c>
      <c r="I9" s="40">
        <f t="shared" si="0"/>
        <v>18.2</v>
      </c>
      <c r="J9" s="41">
        <f t="shared" si="0"/>
        <v>85.2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34</v>
      </c>
      <c r="E14" s="17">
        <v>210</v>
      </c>
      <c r="F14" s="25">
        <v>19.329999999999998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 t="s">
        <v>35</v>
      </c>
      <c r="D15" s="32" t="s">
        <v>36</v>
      </c>
      <c r="E15" s="17">
        <v>120</v>
      </c>
      <c r="F15" s="25">
        <v>39.11</v>
      </c>
      <c r="G15" s="38">
        <v>232.4</v>
      </c>
      <c r="H15" s="38">
        <v>11.6</v>
      </c>
      <c r="I15" s="38">
        <v>14.4</v>
      </c>
      <c r="J15" s="39">
        <v>12.2</v>
      </c>
    </row>
    <row r="16" spans="1:10" x14ac:dyDescent="0.3">
      <c r="A16" s="7"/>
      <c r="B16" s="1" t="s">
        <v>18</v>
      </c>
      <c r="C16" s="2">
        <v>508</v>
      </c>
      <c r="D16" s="32" t="s">
        <v>37</v>
      </c>
      <c r="E16" s="17">
        <v>150</v>
      </c>
      <c r="F16" s="25">
        <v>14.1</v>
      </c>
      <c r="G16" s="38">
        <v>279</v>
      </c>
      <c r="H16" s="38">
        <v>8.6999999999999993</v>
      </c>
      <c r="I16" s="38">
        <v>4.8</v>
      </c>
      <c r="J16" s="39">
        <v>40.6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8">
        <v>634</v>
      </c>
      <c r="D20" s="35" t="s">
        <v>38</v>
      </c>
      <c r="E20" s="29">
        <v>200</v>
      </c>
      <c r="F20" s="30">
        <v>8.58</v>
      </c>
      <c r="G20" s="44">
        <v>138</v>
      </c>
      <c r="H20" s="44">
        <v>0.2</v>
      </c>
      <c r="I20" s="44">
        <v>0.1</v>
      </c>
      <c r="J20" s="45">
        <v>23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863.6</v>
      </c>
      <c r="H21" s="40">
        <f>SUM(H13:H20)</f>
        <v>25.4</v>
      </c>
      <c r="I21" s="40">
        <f>SUM(I13:I20)</f>
        <v>24.1</v>
      </c>
      <c r="J21" s="41">
        <f>SUM(J13:J20)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2025-04-30T07:37:18Z</dcterms:modified>
</cp:coreProperties>
</file>